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<sst xmlns="http://schemas.openxmlformats.org/spreadsheetml/2006/main" count="64" uniqueCount="58">
  <si>
    <t>Lesy</t>
  </si>
  <si>
    <t>Vývoz jímek</t>
  </si>
  <si>
    <t>Byty</t>
  </si>
  <si>
    <t>Veřejné osvětlení</t>
  </si>
  <si>
    <t>Odpady</t>
  </si>
  <si>
    <t>Dary obyvatelstvu</t>
  </si>
  <si>
    <t>Materiál</t>
  </si>
  <si>
    <t>Elektrická energie</t>
  </si>
  <si>
    <t>Poštovné</t>
  </si>
  <si>
    <t>Hovorné,internet</t>
  </si>
  <si>
    <t>Ostatní služby</t>
  </si>
  <si>
    <t>Opravy a udržování</t>
  </si>
  <si>
    <t>Cestovné</t>
  </si>
  <si>
    <t>Inventář</t>
  </si>
  <si>
    <t>DPFO - OSVČ</t>
  </si>
  <si>
    <t>DPPO</t>
  </si>
  <si>
    <t>DPH</t>
  </si>
  <si>
    <t>Správní poplatky</t>
  </si>
  <si>
    <t>Nájmy</t>
  </si>
  <si>
    <t>Daň z nemovitostí</t>
  </si>
  <si>
    <t>VÝDAJE</t>
  </si>
  <si>
    <t>Vodovod</t>
  </si>
  <si>
    <t>Pohostinství</t>
  </si>
  <si>
    <t>Pohoštění</t>
  </si>
  <si>
    <t>Bankovní služby</t>
  </si>
  <si>
    <t>Příjmy</t>
  </si>
  <si>
    <t>DPFO -záv. činnost</t>
  </si>
  <si>
    <t>DPFO - kapitál.výnosy</t>
  </si>
  <si>
    <t>Poplatky - TKO</t>
  </si>
  <si>
    <t>Poplatky- psi</t>
  </si>
  <si>
    <t>Bankovní účet</t>
  </si>
  <si>
    <t>CELKEM</t>
  </si>
  <si>
    <t>Místní komunikace</t>
  </si>
  <si>
    <t>Školství</t>
  </si>
  <si>
    <t>Odměny- OZ</t>
  </si>
  <si>
    <t>Odměny- zaměstnanci</t>
  </si>
  <si>
    <t>Tisk, předplatné</t>
  </si>
  <si>
    <t>Pojistné KOOPERATIVA</t>
  </si>
  <si>
    <t>Dětské hřiště</t>
  </si>
  <si>
    <t>Multifunkční sportoviště</t>
  </si>
  <si>
    <t>Zákonné odvody z mezd</t>
  </si>
  <si>
    <t>Ostatní, rezerva</t>
  </si>
  <si>
    <t>Údržba památek</t>
  </si>
  <si>
    <t>r. 2010</t>
  </si>
  <si>
    <t>r. 2011</t>
  </si>
  <si>
    <t>: další etapa oprav místních komunikací</t>
  </si>
  <si>
    <t xml:space="preserve">: rekonstrukce šk.jídelny </t>
  </si>
  <si>
    <t>Kultura a sport</t>
  </si>
  <si>
    <t>: 1. etapa oprav místních komunikací</t>
  </si>
  <si>
    <t>: výměna lamp veřejného osvětlení v části Synkov</t>
  </si>
  <si>
    <t>Územní plán</t>
  </si>
  <si>
    <t>Rozpočtový výhled 2010-2012</t>
  </si>
  <si>
    <t>Vstupné hřiště</t>
  </si>
  <si>
    <t xml:space="preserve"> </t>
  </si>
  <si>
    <t>: oprava střech budovy OÚ a pohostinství</t>
  </si>
  <si>
    <t>: územní plán obce</t>
  </si>
  <si>
    <t>: 2. etapa oprav místních komunikací</t>
  </si>
  <si>
    <t>r. 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</si>
</sst>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u val="single"/>
      <sz val="16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7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F90"/>
  <sheetViews>
    <sheetView tabSelected="1" workbookViewId="0" topLeftCell="A1">
      <selection activeCell="K9" sqref="K9"/>
    </sheetView>
  </sheetViews>
  <sheetFormatPr defaultColWidth="9.00390625" defaultRowHeight="12.75"/>
  <sheetData>
    <row r="3" spans="1:2" ht="20.25">
      <c r="A3" s="1" t="s">
        <v>51</v>
      </c>
      <c r="B3" s="1"/>
    </row>
    <row r="5" spans="1:5" ht="15.75">
      <c r="A5" s="2" t="s">
        <v>25</v>
      </c>
      <c r="B5" s="3"/>
      <c r="C5" s="3">
        <v>2010</v>
      </c>
      <c r="D5" s="3">
        <v>2011</v>
      </c>
      <c r="E5" s="3">
        <v>2012</v>
      </c>
    </row>
    <row r="6" spans="1:5" ht="15">
      <c r="A6" s="4"/>
      <c r="B6" s="5"/>
      <c r="C6" s="6"/>
      <c r="D6" s="6"/>
      <c r="E6" s="5"/>
    </row>
    <row r="7" spans="1:6" ht="15">
      <c r="A7" s="7" t="s">
        <v>26</v>
      </c>
      <c r="B7" s="8"/>
      <c r="C7" s="8">
        <v>500</v>
      </c>
      <c r="D7" s="8">
        <v>600</v>
      </c>
      <c r="E7" s="8">
        <v>650</v>
      </c>
      <c r="F7" s="9"/>
    </row>
    <row r="8" spans="1:5" ht="15">
      <c r="A8" s="4" t="s">
        <v>14</v>
      </c>
      <c r="B8" s="5"/>
      <c r="C8" s="8">
        <v>170</v>
      </c>
      <c r="D8" s="8">
        <v>200</v>
      </c>
      <c r="E8" s="5">
        <v>300</v>
      </c>
    </row>
    <row r="9" spans="1:6" ht="15">
      <c r="A9" s="7" t="s">
        <v>27</v>
      </c>
      <c r="B9" s="8"/>
      <c r="C9" s="8">
        <v>40</v>
      </c>
      <c r="D9" s="8">
        <v>40</v>
      </c>
      <c r="E9" s="8">
        <v>40</v>
      </c>
      <c r="F9" s="9"/>
    </row>
    <row r="10" spans="1:5" ht="15">
      <c r="A10" s="4" t="s">
        <v>15</v>
      </c>
      <c r="B10" s="5"/>
      <c r="C10" s="8">
        <v>700</v>
      </c>
      <c r="D10" s="8">
        <v>800</v>
      </c>
      <c r="E10" s="5">
        <v>850</v>
      </c>
    </row>
    <row r="11" spans="1:6" ht="15">
      <c r="A11" s="7" t="s">
        <v>16</v>
      </c>
      <c r="B11" s="8"/>
      <c r="C11" s="8">
        <v>1200</v>
      </c>
      <c r="D11" s="8">
        <v>1500</v>
      </c>
      <c r="E11" s="8">
        <v>1700</v>
      </c>
      <c r="F11" s="9"/>
    </row>
    <row r="12" spans="1:5" ht="15">
      <c r="A12" s="4" t="s">
        <v>19</v>
      </c>
      <c r="B12" s="5"/>
      <c r="C12" s="8">
        <v>300</v>
      </c>
      <c r="D12" s="8">
        <v>400</v>
      </c>
      <c r="E12" s="5">
        <v>400</v>
      </c>
    </row>
    <row r="13" spans="1:6" ht="15">
      <c r="A13" s="7" t="s">
        <v>28</v>
      </c>
      <c r="B13" s="8"/>
      <c r="C13" s="8">
        <v>150</v>
      </c>
      <c r="D13" s="8">
        <v>150</v>
      </c>
      <c r="E13" s="8">
        <v>150</v>
      </c>
      <c r="F13" s="9"/>
    </row>
    <row r="14" spans="1:5" ht="15">
      <c r="A14" s="4" t="s">
        <v>29</v>
      </c>
      <c r="B14" s="5"/>
      <c r="C14" s="8">
        <v>7</v>
      </c>
      <c r="D14" s="8">
        <v>7</v>
      </c>
      <c r="E14" s="5">
        <v>7</v>
      </c>
    </row>
    <row r="15" spans="1:6" ht="15">
      <c r="A15" s="7" t="s">
        <v>17</v>
      </c>
      <c r="B15" s="8"/>
      <c r="C15" s="8">
        <v>2</v>
      </c>
      <c r="D15" s="8">
        <v>2</v>
      </c>
      <c r="E15" s="8">
        <v>2</v>
      </c>
      <c r="F15" s="9"/>
    </row>
    <row r="16" spans="1:6" ht="15">
      <c r="A16" s="7" t="s">
        <v>18</v>
      </c>
      <c r="B16" s="8"/>
      <c r="C16" s="8">
        <v>278</v>
      </c>
      <c r="D16" s="8">
        <v>280</v>
      </c>
      <c r="E16" s="8">
        <v>280</v>
      </c>
      <c r="F16" s="9"/>
    </row>
    <row r="17" spans="1:5" ht="15">
      <c r="A17" s="4" t="s">
        <v>52</v>
      </c>
      <c r="B17" s="5"/>
      <c r="C17" s="6">
        <v>20</v>
      </c>
      <c r="D17" s="6">
        <v>20</v>
      </c>
      <c r="E17" s="5">
        <v>30</v>
      </c>
    </row>
    <row r="18" spans="1:6" ht="15">
      <c r="A18" s="7" t="s">
        <v>53</v>
      </c>
      <c r="B18" s="8"/>
      <c r="C18" s="8" t="s">
        <v>53</v>
      </c>
      <c r="D18" s="8" t="s">
        <v>53</v>
      </c>
      <c r="E18" s="8" t="s">
        <v>53</v>
      </c>
      <c r="F18" s="9"/>
    </row>
    <row r="19" spans="1:5" ht="15">
      <c r="A19" s="4" t="s">
        <v>30</v>
      </c>
      <c r="B19" s="5"/>
      <c r="C19" s="8">
        <v>928</v>
      </c>
      <c r="D19" s="8">
        <v>500</v>
      </c>
      <c r="E19" s="5">
        <v>500</v>
      </c>
    </row>
    <row r="20" spans="1:6" ht="15.75" thickBot="1">
      <c r="A20" s="10"/>
      <c r="B20" s="11"/>
      <c r="C20" s="11" t="s">
        <v>53</v>
      </c>
      <c r="D20" s="11"/>
      <c r="E20" s="11"/>
      <c r="F20" s="12"/>
    </row>
    <row r="21" spans="1:5" ht="15.75">
      <c r="A21" s="2" t="s">
        <v>31</v>
      </c>
      <c r="B21" s="6">
        <f>SUM(B7:B20)</f>
        <v>0</v>
      </c>
      <c r="C21" s="6">
        <f>SUM(C7:C20)</f>
        <v>4295</v>
      </c>
      <c r="D21" s="6">
        <f>SUM(D7:D19)</f>
        <v>4499</v>
      </c>
      <c r="E21" s="6">
        <f>SUM(E7:E20)</f>
        <v>4909</v>
      </c>
    </row>
    <row r="22" spans="1:5" ht="15">
      <c r="A22" s="4"/>
      <c r="B22" s="4"/>
      <c r="C22" s="4"/>
      <c r="D22" s="4"/>
      <c r="E22" s="4"/>
    </row>
    <row r="24" ht="15">
      <c r="A24" s="13"/>
    </row>
    <row r="26" spans="1:2" ht="12.75">
      <c r="A26" t="s">
        <v>43</v>
      </c>
      <c r="B26" t="s">
        <v>46</v>
      </c>
    </row>
    <row r="27" ht="12.75">
      <c r="B27" t="s">
        <v>54</v>
      </c>
    </row>
    <row r="28" ht="12.75">
      <c r="B28" t="s">
        <v>48</v>
      </c>
    </row>
    <row r="29" ht="12.75">
      <c r="B29" t="s">
        <v>55</v>
      </c>
    </row>
    <row r="31" spans="1:2" ht="12.75">
      <c r="A31" t="s">
        <v>44</v>
      </c>
      <c r="B31" t="s">
        <v>56</v>
      </c>
    </row>
    <row r="32" ht="12.75">
      <c r="B32" t="s">
        <v>49</v>
      </c>
    </row>
    <row r="35" spans="1:2" ht="12.75">
      <c r="A35" t="s">
        <v>57</v>
      </c>
      <c r="B35" t="s">
        <v>45</v>
      </c>
    </row>
    <row r="53" spans="1:2" ht="20.25">
      <c r="A53" s="1" t="s">
        <v>51</v>
      </c>
      <c r="B53" s="1"/>
    </row>
    <row r="55" spans="1:5" ht="15.75">
      <c r="A55" s="2" t="s">
        <v>20</v>
      </c>
      <c r="B55" s="3"/>
      <c r="C55" s="3">
        <v>2010</v>
      </c>
      <c r="D55" s="3">
        <v>2011</v>
      </c>
      <c r="E55" s="3">
        <v>2012</v>
      </c>
    </row>
    <row r="56" spans="1:5" ht="15">
      <c r="A56" s="4"/>
      <c r="B56" s="6"/>
      <c r="C56" s="6"/>
      <c r="D56" s="6"/>
      <c r="E56" s="5"/>
    </row>
    <row r="57" spans="1:6" ht="15">
      <c r="A57" s="7" t="s">
        <v>0</v>
      </c>
      <c r="B57" s="8"/>
      <c r="C57" s="8">
        <v>40</v>
      </c>
      <c r="D57" s="8">
        <v>60</v>
      </c>
      <c r="E57" s="8">
        <v>60</v>
      </c>
      <c r="F57" s="9"/>
    </row>
    <row r="58" spans="1:5" ht="15">
      <c r="A58" s="4" t="s">
        <v>32</v>
      </c>
      <c r="B58" s="8"/>
      <c r="C58" s="8">
        <v>158</v>
      </c>
      <c r="D58" s="8">
        <v>500</v>
      </c>
      <c r="E58" s="5">
        <v>500</v>
      </c>
    </row>
    <row r="59" spans="1:6" ht="15">
      <c r="A59" s="7" t="s">
        <v>21</v>
      </c>
      <c r="B59" s="8"/>
      <c r="C59" s="8">
        <v>530.5</v>
      </c>
      <c r="D59" s="8">
        <v>0</v>
      </c>
      <c r="E59" s="8">
        <v>0</v>
      </c>
      <c r="F59" s="9"/>
    </row>
    <row r="60" spans="1:5" ht="15">
      <c r="A60" s="4" t="s">
        <v>1</v>
      </c>
      <c r="B60" s="8"/>
      <c r="C60" s="8">
        <v>30</v>
      </c>
      <c r="D60" s="8">
        <v>40</v>
      </c>
      <c r="E60" s="5">
        <v>40</v>
      </c>
    </row>
    <row r="61" spans="1:6" ht="15">
      <c r="A61" s="7" t="s">
        <v>33</v>
      </c>
      <c r="B61" s="8"/>
      <c r="C61" s="8">
        <v>398</v>
      </c>
      <c r="D61" s="8">
        <v>420</v>
      </c>
      <c r="E61" s="8">
        <v>430</v>
      </c>
      <c r="F61" s="9"/>
    </row>
    <row r="62" spans="1:6" ht="15">
      <c r="A62" s="14" t="s">
        <v>47</v>
      </c>
      <c r="B62" s="8"/>
      <c r="C62" s="8">
        <v>117</v>
      </c>
      <c r="D62" s="8">
        <v>60</v>
      </c>
      <c r="E62" s="8">
        <v>60</v>
      </c>
      <c r="F62" s="9"/>
    </row>
    <row r="63" spans="1:5" ht="15">
      <c r="A63" s="4" t="s">
        <v>42</v>
      </c>
      <c r="B63" s="8"/>
      <c r="C63" s="8">
        <v>50</v>
      </c>
      <c r="D63" s="8">
        <v>10</v>
      </c>
      <c r="E63" s="5">
        <v>10</v>
      </c>
    </row>
    <row r="64" spans="1:6" ht="15">
      <c r="A64" s="7" t="s">
        <v>39</v>
      </c>
      <c r="B64" s="8"/>
      <c r="C64" s="8">
        <v>49.5</v>
      </c>
      <c r="D64" s="8">
        <v>60</v>
      </c>
      <c r="E64" s="8">
        <v>60</v>
      </c>
      <c r="F64" s="9"/>
    </row>
    <row r="65" spans="1:6" ht="15">
      <c r="A65" s="7" t="s">
        <v>38</v>
      </c>
      <c r="B65" s="8"/>
      <c r="C65" s="8">
        <v>10</v>
      </c>
      <c r="D65" s="8">
        <v>10</v>
      </c>
      <c r="E65" s="8">
        <v>15</v>
      </c>
      <c r="F65" s="9"/>
    </row>
    <row r="66" spans="1:6" ht="15">
      <c r="A66" s="7" t="s">
        <v>50</v>
      </c>
      <c r="B66" s="8"/>
      <c r="C66" s="6">
        <v>0</v>
      </c>
      <c r="D66" s="6">
        <v>0</v>
      </c>
      <c r="E66" s="8">
        <v>0</v>
      </c>
      <c r="F66" s="9"/>
    </row>
    <row r="67" spans="1:6" ht="15">
      <c r="A67" s="7" t="s">
        <v>2</v>
      </c>
      <c r="B67" s="8"/>
      <c r="C67" s="6">
        <v>53</v>
      </c>
      <c r="D67" s="6">
        <v>50</v>
      </c>
      <c r="E67" s="8">
        <v>50</v>
      </c>
      <c r="F67" s="9"/>
    </row>
    <row r="68" spans="1:6" ht="15">
      <c r="A68" s="7" t="s">
        <v>22</v>
      </c>
      <c r="B68" s="8"/>
      <c r="C68" s="8">
        <v>110</v>
      </c>
      <c r="D68" s="8">
        <v>100</v>
      </c>
      <c r="E68" s="8">
        <v>100</v>
      </c>
      <c r="F68" s="9"/>
    </row>
    <row r="69" spans="1:5" ht="15">
      <c r="A69" s="4" t="s">
        <v>3</v>
      </c>
      <c r="B69" s="8"/>
      <c r="C69" s="8">
        <v>25</v>
      </c>
      <c r="D69" s="8">
        <v>200</v>
      </c>
      <c r="E69" s="5">
        <v>40</v>
      </c>
    </row>
    <row r="70" spans="1:6" ht="15">
      <c r="A70" s="7" t="s">
        <v>4</v>
      </c>
      <c r="B70" s="8"/>
      <c r="C70" s="8">
        <v>320</v>
      </c>
      <c r="D70" s="8">
        <v>370</v>
      </c>
      <c r="E70" s="8">
        <v>400</v>
      </c>
      <c r="F70" s="9"/>
    </row>
    <row r="71" spans="1:5" ht="15">
      <c r="A71" s="4" t="s">
        <v>5</v>
      </c>
      <c r="B71" s="8"/>
      <c r="C71" s="8">
        <v>13</v>
      </c>
      <c r="D71" s="8">
        <v>15</v>
      </c>
      <c r="E71" s="5">
        <v>15</v>
      </c>
    </row>
    <row r="72" spans="1:6" ht="15">
      <c r="A72" s="7" t="s">
        <v>34</v>
      </c>
      <c r="B72" s="8"/>
      <c r="C72" s="8">
        <v>540</v>
      </c>
      <c r="D72" s="8">
        <v>550</v>
      </c>
      <c r="E72" s="8">
        <v>550</v>
      </c>
      <c r="F72" s="9"/>
    </row>
    <row r="73" spans="1:6" ht="15">
      <c r="A73" s="14" t="s">
        <v>35</v>
      </c>
      <c r="B73" s="8"/>
      <c r="C73" s="8">
        <v>240</v>
      </c>
      <c r="D73" s="8">
        <v>240</v>
      </c>
      <c r="E73" s="8">
        <v>240</v>
      </c>
      <c r="F73" s="9"/>
    </row>
    <row r="74" spans="1:5" ht="15">
      <c r="A74" s="4" t="s">
        <v>40</v>
      </c>
      <c r="B74" s="6"/>
      <c r="C74" s="6">
        <v>219</v>
      </c>
      <c r="D74" s="6">
        <v>219</v>
      </c>
      <c r="E74" s="5">
        <v>219</v>
      </c>
    </row>
    <row r="75" spans="1:6" ht="15">
      <c r="A75" s="7" t="s">
        <v>13</v>
      </c>
      <c r="B75" s="8"/>
      <c r="C75" s="8">
        <v>0</v>
      </c>
      <c r="D75" s="8">
        <v>20</v>
      </c>
      <c r="E75" s="8">
        <v>20</v>
      </c>
      <c r="F75" s="9"/>
    </row>
    <row r="76" spans="1:5" ht="15">
      <c r="A76" s="4" t="s">
        <v>36</v>
      </c>
      <c r="B76" s="8"/>
      <c r="C76" s="8">
        <v>20</v>
      </c>
      <c r="D76" s="8">
        <v>20</v>
      </c>
      <c r="E76" s="5">
        <v>20</v>
      </c>
    </row>
    <row r="77" spans="1:6" ht="15">
      <c r="A77" s="7" t="s">
        <v>6</v>
      </c>
      <c r="B77" s="8"/>
      <c r="C77" s="8">
        <v>40</v>
      </c>
      <c r="D77" s="8">
        <v>50</v>
      </c>
      <c r="E77" s="8">
        <v>50</v>
      </c>
      <c r="F77" s="9"/>
    </row>
    <row r="78" spans="1:5" ht="15">
      <c r="A78" s="4" t="s">
        <v>7</v>
      </c>
      <c r="B78" s="8"/>
      <c r="C78" s="8">
        <v>160</v>
      </c>
      <c r="D78" s="8">
        <v>200</v>
      </c>
      <c r="E78" s="5">
        <v>200</v>
      </c>
    </row>
    <row r="79" spans="1:6" ht="15">
      <c r="A79" s="7" t="s">
        <v>8</v>
      </c>
      <c r="B79" s="8"/>
      <c r="C79" s="8">
        <v>4</v>
      </c>
      <c r="D79" s="8">
        <v>5</v>
      </c>
      <c r="E79" s="8">
        <v>5</v>
      </c>
      <c r="F79" s="9"/>
    </row>
    <row r="80" spans="1:5" ht="15">
      <c r="A80" s="4" t="s">
        <v>9</v>
      </c>
      <c r="B80" s="8"/>
      <c r="C80" s="8">
        <v>55</v>
      </c>
      <c r="D80" s="8">
        <v>60</v>
      </c>
      <c r="E80" s="5">
        <v>60</v>
      </c>
    </row>
    <row r="81" spans="1:6" ht="15">
      <c r="A81" s="7" t="s">
        <v>10</v>
      </c>
      <c r="B81" s="8"/>
      <c r="C81" s="8">
        <v>60</v>
      </c>
      <c r="D81" s="8">
        <v>60</v>
      </c>
      <c r="E81" s="8">
        <v>65</v>
      </c>
      <c r="F81" s="9"/>
    </row>
    <row r="82" spans="1:6" ht="15">
      <c r="A82" s="14" t="s">
        <v>11</v>
      </c>
      <c r="B82" s="8"/>
      <c r="C82" s="8">
        <v>210</v>
      </c>
      <c r="D82" s="8">
        <v>100</v>
      </c>
      <c r="E82" s="8">
        <v>100</v>
      </c>
      <c r="F82" s="9"/>
    </row>
    <row r="83" spans="1:5" ht="15">
      <c r="A83" s="4" t="s">
        <v>12</v>
      </c>
      <c r="B83" s="8"/>
      <c r="C83" s="8">
        <v>20</v>
      </c>
      <c r="D83" s="8">
        <v>25</v>
      </c>
      <c r="E83" s="5">
        <v>25</v>
      </c>
    </row>
    <row r="84" spans="1:6" ht="15">
      <c r="A84" s="7" t="s">
        <v>23</v>
      </c>
      <c r="B84" s="8"/>
      <c r="C84" s="8">
        <v>5</v>
      </c>
      <c r="D84" s="8">
        <v>6</v>
      </c>
      <c r="E84" s="8">
        <v>7</v>
      </c>
      <c r="F84" s="9"/>
    </row>
    <row r="85" spans="1:5" ht="15">
      <c r="A85" s="4" t="s">
        <v>24</v>
      </c>
      <c r="B85" s="8"/>
      <c r="C85" s="8">
        <v>10</v>
      </c>
      <c r="D85" s="8">
        <v>12</v>
      </c>
      <c r="E85" s="5">
        <v>12</v>
      </c>
    </row>
    <row r="86" spans="1:6" ht="15">
      <c r="A86" s="7" t="s">
        <v>37</v>
      </c>
      <c r="B86" s="8"/>
      <c r="C86" s="8">
        <v>29</v>
      </c>
      <c r="D86" s="8">
        <v>32</v>
      </c>
      <c r="E86" s="8">
        <v>35</v>
      </c>
      <c r="F86" s="9"/>
    </row>
    <row r="87" spans="1:5" ht="15">
      <c r="A87" s="4" t="s">
        <v>41</v>
      </c>
      <c r="B87" s="8"/>
      <c r="C87" s="8">
        <v>779</v>
      </c>
      <c r="D87" s="8">
        <v>1005</v>
      </c>
      <c r="E87" s="5">
        <v>1521</v>
      </c>
    </row>
    <row r="88" spans="1:6" ht="15.75" thickBot="1">
      <c r="A88" s="10"/>
      <c r="B88" s="11"/>
      <c r="C88" s="11"/>
      <c r="D88" s="11"/>
      <c r="E88" s="11"/>
      <c r="F88" s="12"/>
    </row>
    <row r="89" spans="1:5" ht="15.75">
      <c r="A89" s="2" t="s">
        <v>31</v>
      </c>
      <c r="B89" s="6"/>
      <c r="C89" s="6">
        <f>SUM(C57:C88)</f>
        <v>4295</v>
      </c>
      <c r="D89" s="6">
        <f>SUM(D57:D87)</f>
        <v>4499</v>
      </c>
      <c r="E89" s="6">
        <f>SUM(E57:E87)</f>
        <v>4909</v>
      </c>
    </row>
    <row r="90" spans="1:5" ht="15">
      <c r="A90" s="4"/>
      <c r="B90" s="4"/>
      <c r="C90" s="4"/>
      <c r="D90" s="4"/>
      <c r="E90" s="4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Synkov-Slemeno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Vítězslav Kapčuk</dc:creator>
  <cp:keywords/>
  <dc:description/>
  <cp:lastModifiedBy>Vítězslav Kapčuk</cp:lastModifiedBy>
  <dcterms:created xsi:type="dcterms:W3CDTF">2009-01-06T12:42:51Z</dcterms:created>
  <dcterms:modified xsi:type="dcterms:W3CDTF">2010-01-25T14:34:04Z</dcterms:modified>
  <cp:category/>
  <cp:version/>
  <cp:contentType/>
  <cp:contentStatus/>
</cp:coreProperties>
</file>