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20" windowWidth="14355" windowHeight="4680"/>
  </bookViews>
  <sheets>
    <sheet name="List1" sheetId="1" r:id="rId1"/>
    <sheet name="List2" sheetId="2" r:id="rId2"/>
    <sheet name="List3" sheetId="3" r:id="rId3"/>
  </sheets>
  <calcPr calcId="145621" iterateCount="1"/>
</workbook>
</file>

<file path=xl/calcChain.xml><?xml version="1.0" encoding="utf-8"?>
<calcChain xmlns="http://schemas.openxmlformats.org/spreadsheetml/2006/main">
  <c r="E27" i="1"/>
  <c r="D27"/>
  <c r="C27"/>
  <c r="B27"/>
  <c r="E13"/>
  <c r="D13"/>
  <c r="C13"/>
  <c r="B13"/>
</calcChain>
</file>

<file path=xl/sharedStrings.xml><?xml version="1.0" encoding="utf-8"?>
<sst xmlns="http://schemas.openxmlformats.org/spreadsheetml/2006/main" count="34" uniqueCount="28">
  <si>
    <t>Příjmy v Kč</t>
  </si>
  <si>
    <t>Třída</t>
  </si>
  <si>
    <t>Rok 2016</t>
  </si>
  <si>
    <t>Rok 2017</t>
  </si>
  <si>
    <t>Rok 2018</t>
  </si>
  <si>
    <t>Rok 2019</t>
  </si>
  <si>
    <t>Tř,1 daňové příjmy</t>
  </si>
  <si>
    <t>Tř,2 nedaňové příjmy</t>
  </si>
  <si>
    <t>Tř.3 kapitálové příjmy</t>
  </si>
  <si>
    <t>Tř.4 dotace na správu</t>
  </si>
  <si>
    <t xml:space="preserve">Příjmy celkem </t>
  </si>
  <si>
    <t xml:space="preserve">Výdaje v Kč </t>
  </si>
  <si>
    <t>Tř. 5 Běžné výdaje</t>
  </si>
  <si>
    <t>x</t>
  </si>
  <si>
    <t>Nepředpokládané výdaje</t>
  </si>
  <si>
    <t>Výdaje celkem</t>
  </si>
  <si>
    <t>Schváleno zastupitelstvem obce dne 8.12.2014 usnesení č. 19/2014.</t>
  </si>
  <si>
    <t>…………………………………………</t>
  </si>
  <si>
    <t xml:space="preserve">Rozpočtový výhled obce Milíkov na roky 2015 – 2018 dle novely č. 557/2004 Sb., zákona č. 250/2000 Sb., </t>
  </si>
  <si>
    <t>o rozpočtových pravidlech územních rozpočtů.</t>
  </si>
  <si>
    <t>starosta obce Milíkov</t>
  </si>
  <si>
    <t>Jan Benka</t>
  </si>
  <si>
    <t>Komunální hospodářství</t>
  </si>
  <si>
    <t>Splátka úvěrů</t>
  </si>
  <si>
    <t>školství, tělovýchova</t>
  </si>
  <si>
    <t>Veřejná správa</t>
  </si>
  <si>
    <t xml:space="preserve">x </t>
  </si>
  <si>
    <t>Výkup pozemků výstavba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</si>
</sst>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>
      <selection activeCell="I20" sqref="I20"/>
    </sheetView>
  </sheetViews>
  <sheetFormatPr defaultRowHeight="15"/>
  <cols>
    <col min="1" max="1" width="24.5703125" customWidth="1"/>
    <col min="2" max="5" width="16.7109375" customWidth="1"/>
  </cols>
  <sheetData>
    <row r="1" spans="1:5" ht="15.75">
      <c r="A1" s="1" t="s">
        <v>18</v>
      </c>
    </row>
    <row r="2" spans="1:5" ht="15.75">
      <c r="A2" s="1" t="s">
        <v>19</v>
      </c>
    </row>
    <row r="3" spans="1:5" ht="15.75">
      <c r="A3" s="1"/>
    </row>
    <row r="4" spans="1:5" ht="15.75">
      <c r="A4" s="9" t="s">
        <v>0</v>
      </c>
    </row>
    <row r="5" spans="1:5" ht="16.5" thickBot="1">
      <c r="A5" s="3"/>
    </row>
    <row r="6" spans="1:5" ht="15.75">
      <c r="A6" s="4"/>
      <c r="B6" s="6"/>
      <c r="C6" s="6"/>
      <c r="D6" s="6"/>
      <c r="E6" s="6"/>
    </row>
    <row r="7" spans="1:5" ht="15.75">
      <c r="A7" s="12" t="s">
        <v>1</v>
      </c>
      <c r="B7" s="7" t="s">
        <v>2</v>
      </c>
      <c r="C7" s="7" t="s">
        <v>3</v>
      </c>
      <c r="D7" s="7" t="s">
        <v>4</v>
      </c>
      <c r="E7" s="7" t="s">
        <v>5</v>
      </c>
    </row>
    <row r="8" spans="1:5" ht="16.5" thickBot="1">
      <c r="A8" s="5"/>
      <c r="B8" s="8"/>
      <c r="C8" s="8"/>
      <c r="D8" s="8"/>
      <c r="E8" s="8"/>
    </row>
    <row r="9" spans="1:5" ht="16.5" thickBot="1">
      <c r="A9" s="5" t="s">
        <v>6</v>
      </c>
      <c r="B9" s="13">
        <v>3649000</v>
      </c>
      <c r="C9" s="13">
        <v>3722000</v>
      </c>
      <c r="D9" s="13">
        <v>3750000</v>
      </c>
      <c r="E9" s="13">
        <v>3780000</v>
      </c>
    </row>
    <row r="10" spans="1:5" ht="16.5" thickBot="1">
      <c r="A10" s="5" t="s">
        <v>7</v>
      </c>
      <c r="B10" s="13">
        <v>630000</v>
      </c>
      <c r="C10" s="13">
        <v>640000</v>
      </c>
      <c r="D10" s="13">
        <v>650000</v>
      </c>
      <c r="E10" s="13">
        <v>660000</v>
      </c>
    </row>
    <row r="11" spans="1:5" ht="16.5" thickBot="1">
      <c r="A11" s="5" t="s">
        <v>8</v>
      </c>
      <c r="B11" s="13">
        <v>500</v>
      </c>
      <c r="C11" s="13">
        <v>500</v>
      </c>
      <c r="D11" s="13">
        <v>500</v>
      </c>
      <c r="E11" s="13">
        <v>500</v>
      </c>
    </row>
    <row r="12" spans="1:5" ht="16.5" thickBot="1">
      <c r="A12" s="5" t="s">
        <v>9</v>
      </c>
      <c r="B12" s="13">
        <v>60000</v>
      </c>
      <c r="C12" s="13">
        <v>60000</v>
      </c>
      <c r="D12" s="13">
        <v>60000</v>
      </c>
      <c r="E12" s="13">
        <v>60000</v>
      </c>
    </row>
    <row r="13" spans="1:5" ht="16.5" thickBot="1">
      <c r="A13" s="17" t="s">
        <v>10</v>
      </c>
      <c r="B13" s="14">
        <f>SUM(B9:B12)</f>
        <v>4339500</v>
      </c>
      <c r="C13" s="14">
        <f>SUM(C9:C12)</f>
        <v>4422500</v>
      </c>
      <c r="D13" s="14">
        <f>SUM(D9:D12)</f>
        <v>4460500</v>
      </c>
      <c r="E13" s="14">
        <f>SUM(E9:E12)</f>
        <v>4500500</v>
      </c>
    </row>
    <row r="14" spans="1:5" ht="15.75">
      <c r="A14" s="1"/>
    </row>
    <row r="15" spans="1:5" ht="15.75">
      <c r="A15" s="1"/>
    </row>
    <row r="16" spans="1:5" ht="15.75">
      <c r="A16" s="1"/>
    </row>
    <row r="17" spans="1:5" ht="15.75">
      <c r="A17" s="9" t="s">
        <v>11</v>
      </c>
    </row>
    <row r="18" spans="1:5" ht="16.5" thickBot="1">
      <c r="A18" s="9"/>
    </row>
    <row r="19" spans="1:5" ht="16.5" thickBot="1">
      <c r="A19" s="10" t="s">
        <v>1</v>
      </c>
      <c r="B19" s="11" t="s">
        <v>2</v>
      </c>
      <c r="C19" s="11" t="s">
        <v>3</v>
      </c>
      <c r="D19" s="11" t="s">
        <v>4</v>
      </c>
      <c r="E19" s="11" t="s">
        <v>5</v>
      </c>
    </row>
    <row r="20" spans="1:5" ht="16.5" thickBot="1">
      <c r="A20" s="5" t="s">
        <v>12</v>
      </c>
      <c r="B20" s="13">
        <v>230000</v>
      </c>
      <c r="C20" s="13">
        <v>250000</v>
      </c>
      <c r="D20" s="13">
        <v>260000</v>
      </c>
      <c r="E20" s="13">
        <v>270000</v>
      </c>
    </row>
    <row r="21" spans="1:5" ht="16.5" thickBot="1">
      <c r="A21" s="5" t="s">
        <v>22</v>
      </c>
      <c r="B21" s="13">
        <v>445000</v>
      </c>
      <c r="C21" s="13">
        <v>485000</v>
      </c>
      <c r="D21" s="13">
        <v>500000</v>
      </c>
      <c r="E21" s="13">
        <v>550000</v>
      </c>
    </row>
    <row r="22" spans="1:5" ht="16.5" thickBot="1">
      <c r="A22" s="5" t="s">
        <v>23</v>
      </c>
      <c r="B22" s="13">
        <v>396000</v>
      </c>
      <c r="C22" s="13">
        <v>396000</v>
      </c>
      <c r="D22" s="13">
        <v>396000</v>
      </c>
      <c r="E22" s="13">
        <v>396000</v>
      </c>
    </row>
    <row r="23" spans="1:5" ht="16.5" thickBot="1">
      <c r="A23" s="5" t="s">
        <v>24</v>
      </c>
      <c r="B23" s="13">
        <v>400000</v>
      </c>
      <c r="C23" s="13">
        <v>420000</v>
      </c>
      <c r="D23" s="13">
        <v>430000</v>
      </c>
      <c r="E23" s="13">
        <v>440000</v>
      </c>
    </row>
    <row r="24" spans="1:5" ht="16.5" thickBot="1">
      <c r="A24" s="5" t="s">
        <v>25</v>
      </c>
      <c r="B24" s="13">
        <v>1621000</v>
      </c>
      <c r="C24" s="13">
        <v>1630000</v>
      </c>
      <c r="D24" s="13">
        <v>1640000</v>
      </c>
      <c r="E24" s="13">
        <v>1650000</v>
      </c>
    </row>
    <row r="25" spans="1:5" ht="16.5" thickBot="1">
      <c r="A25" s="5" t="s">
        <v>27</v>
      </c>
      <c r="B25" s="16">
        <v>200000</v>
      </c>
      <c r="C25" s="15" t="s">
        <v>26</v>
      </c>
      <c r="D25" s="15" t="s">
        <v>13</v>
      </c>
      <c r="E25" s="15" t="s">
        <v>13</v>
      </c>
    </row>
    <row r="26" spans="1:5" ht="16.5" thickBot="1">
      <c r="A26" s="5" t="s">
        <v>14</v>
      </c>
      <c r="B26" s="13">
        <v>80000</v>
      </c>
      <c r="C26" s="13">
        <v>100000</v>
      </c>
      <c r="D26" s="13">
        <v>100000</v>
      </c>
      <c r="E26" s="13">
        <v>100000</v>
      </c>
    </row>
    <row r="27" spans="1:5" ht="16.5" thickBot="1">
      <c r="A27" s="17" t="s">
        <v>15</v>
      </c>
      <c r="B27" s="14">
        <f>SUM(B20:B26)</f>
        <v>3372000</v>
      </c>
      <c r="C27" s="14">
        <f>SUM(C20:C26)</f>
        <v>3281000</v>
      </c>
      <c r="D27" s="14">
        <f>SUM(D20:D26)</f>
        <v>3326000</v>
      </c>
      <c r="E27" s="14">
        <f>SUM(E20:E26)</f>
        <v>3406000</v>
      </c>
    </row>
    <row r="28" spans="1:5" ht="15.75">
      <c r="A28" s="1"/>
    </row>
    <row r="29" spans="1:5" ht="15.75">
      <c r="A29" s="1"/>
    </row>
    <row r="30" spans="1:5" ht="15.75">
      <c r="A30" s="1"/>
    </row>
    <row r="31" spans="1:5" ht="15.75">
      <c r="A31" s="1" t="s">
        <v>16</v>
      </c>
    </row>
    <row r="32" spans="1:5" ht="15.75">
      <c r="A32" s="1"/>
    </row>
    <row r="33" spans="1:8" ht="15.75">
      <c r="A33" s="1"/>
    </row>
    <row r="34" spans="1:8" ht="15.75">
      <c r="A34" s="1"/>
    </row>
    <row r="35" spans="1:8" ht="15.75">
      <c r="A35" s="1"/>
    </row>
    <row r="36" spans="1:8" ht="15.75">
      <c r="A36" s="1"/>
    </row>
    <row r="37" spans="1:8" ht="15.75">
      <c r="C37" s="1" t="s">
        <v>17</v>
      </c>
      <c r="H37" s="1"/>
    </row>
    <row r="38" spans="1:8" ht="15.75">
      <c r="C38" s="18" t="s">
        <v>20</v>
      </c>
      <c r="D38" s="19"/>
      <c r="H38" s="1"/>
    </row>
    <row r="39" spans="1:8" ht="15.75">
      <c r="C39" s="18" t="s">
        <v>21</v>
      </c>
      <c r="D39" s="20"/>
      <c r="H39" s="2"/>
    </row>
  </sheetData>
  <mergeCells count="2">
    <mergeCell ref="C38:D38"/>
    <mergeCell ref="C39:D39"/>
  </mergeCells>
  <pageMargins left="0.25" right="0.25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benka</dc:creator>
  <cp:lastModifiedBy>Jan Benka</cp:lastModifiedBy>
  <cp:lastPrinted>2014-11-18T13:00:36Z</cp:lastPrinted>
  <dcterms:created xsi:type="dcterms:W3CDTF">2014-11-18T12:59:29Z</dcterms:created>
  <dcterms:modified xsi:type="dcterms:W3CDTF">2014-11-19T15:06:50Z</dcterms:modified>
</cp:coreProperties>
</file>